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d7fd66e6a48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eddf03752d614902"/>
    <x:sheet xmlns:r="http://schemas.openxmlformats.org/officeDocument/2006/relationships" name="Staff Credential Tracker" sheetId="2" r:id="Rfa5ed947a0e14d26"/>
    <x:sheet xmlns:r="http://schemas.openxmlformats.org/officeDocument/2006/relationships" name="Dashboard" sheetId="3" r:id="Rf8410897e5f349f0"/>
    <x:sheet xmlns:r="http://schemas.openxmlformats.org/officeDocument/2006/relationships" name="Source Notes" sheetId="4" r:id="R961cdd0f94ff433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 mmmm yyyy"/>
    <x:numFmt numFmtId="201" formatCode="0"/>
  </x:numFmts>
  <x:fonts count="12">
    <x:font>
      <x:sz val="11"/>
      <x:name val="Carlito"/>
    </x:font>
    <x:font>
      <x:b/>
      <x:sz val="24"/>
      <x:color rgb="FFFFFFFF"/>
      <x:name val="Inter"/>
    </x:font>
    <x:font>
      <x:b/>
      <x:sz val="11"/>
      <x:color rgb="FFE8572A"/>
      <x:name val="Inter"/>
    </x:font>
    <x:font>
      <x:b/>
      <x:sz val="13"/>
      <x:color rgb="FF0E2745"/>
      <x:name val="Inter"/>
    </x:font>
    <x:font>
      <x:b/>
      <x:sz val="11"/>
      <x:color rgb="FFFFFFFF"/>
      <x:name val="Inter"/>
    </x:font>
    <x:font>
      <x:b/>
      <x:sz val="11"/>
      <x:color rgb="FF0E2745"/>
      <x:name val="Inter"/>
    </x:font>
    <x:font>
      <x:sz val="11"/>
      <x:name val="Inter"/>
    </x:font>
    <x:font>
      <x:b/>
      <x:sz val="22"/>
      <x:color rgb="FFFFFFFF"/>
      <x:name val="Inter"/>
    </x:font>
    <x:font>
      <x:b/>
      <x:sz val="9"/>
      <x:color rgb="FF9CA3AF"/>
      <x:name val="Inter"/>
    </x:font>
    <x:font>
      <x:b/>
      <x:sz val="10"/>
      <x:color rgb="FF9CA3AF"/>
      <x:name val="Inter"/>
    </x:font>
    <x:font>
      <x:sz val="10"/>
      <x:name val="Inter"/>
    </x:font>
    <x:font>
      <x:b/>
      <x:sz val="11"/>
      <x:color rgb="FF9CA3AF"/>
      <x:name val="Inter"/>
    </x:font>
  </x:fonts>
  <x:fills count="6">
    <x:fill>
      <x:patternFill patternType="none"/>
    </x:fill>
    <x:fill>
      <x:patternFill patternType="gray125"/>
    </x:fill>
    <x:fill>
      <x:patternFill patternType="solid">
        <x:fgColor rgb="FF0E2745"/>
      </x:patternFill>
    </x:fill>
    <x:fill>
      <x:patternFill patternType="solid">
        <x:fgColor rgb="FFF7F2EA"/>
      </x:patternFill>
    </x:fill>
    <x:fill>
      <x:patternFill patternType="solid">
        <x:fgColor rgb="FFE8572A"/>
      </x:patternFill>
    </x:fill>
    <x:fill>
      <x:patternFill patternType="solid">
        <x:fgColor rgb="FFFDF1EC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1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0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wrapText="1"/>
    </x:xf>
    <x:xf numFmtId="0" fontId="6" fillId="2" borderId="1" xfId="0" applyNumberFormat="1" applyFont="1" applyFill="1" applyBorder="1"/>
    <x:xf numFmtId="0" fontId="6" fillId="0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1" xfId="0" applyNumberFormat="1" applyFont="1" applyFill="1" applyBorder="1"/>
    <x:xf numFmtId="0" fontId="8" fillId="3" borderId="0" xfId="0" applyNumberFormat="1" applyFont="1" applyFill="1" applyBorder="1"/>
    <x:xf numFmtId="0" fontId="8" fillId="3" borderId="1" xfId="0" applyNumberFormat="1" applyFont="1" applyFill="1" applyBorder="1"/>
    <x:xf numFmtId="0" fontId="8" fillId="3" borderId="2" xfId="0" applyNumberFormat="1" applyFont="1" applyFill="1" applyBorder="1"/>
    <x:xf numFmtId="0" fontId="8" fillId="3" borderId="3" xfId="0" applyNumberFormat="1" applyFont="1" applyFill="1" applyBorder="1"/>
    <x:xf numFmtId="0" fontId="8" fillId="3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8" fillId="3" borderId="10" xfId="0" applyNumberFormat="1" applyFont="1" applyFill="1" applyBorder="1"/>
    <x:xf numFmtId="0" fontId="8" fillId="3" borderId="11" xfId="0" applyNumberFormat="1" applyFont="1" applyFill="1" applyBorder="1"/>
    <x:xf numFmtId="0" fontId="8" fillId="3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13" xfId="0" applyNumberFormat="1" applyFont="1" applyFill="1" applyBorder="1"/>
    <x:xf numFmtId="0" fontId="6" fillId="0" borderId="14" xfId="0" applyNumberFormat="1" applyFont="1" applyFill="1" applyBorder="1"/>
    <x:xf numFmtId="0" fontId="6" fillId="0" borderId="15" xfId="0" applyNumberFormat="1" applyFont="1" applyFill="1" applyBorder="1"/>
    <x:xf numFmtId="0" fontId="6" fillId="0" borderId="16" xfId="0" applyNumberFormat="1" applyFont="1" applyFill="1" applyBorder="1"/>
    <x:xf numFmtId="0" fontId="6" fillId="0" borderId="17" xfId="0" applyNumberFormat="1" applyFont="1" applyFill="1" applyBorder="1"/>
    <x:xf numFmtId="0" fontId="9" fillId="3" borderId="2" xfId="0" applyNumberFormat="1" applyFont="1" applyFill="1" applyBorder="1"/>
    <x:xf numFmtId="0" fontId="9" fillId="3" borderId="3" xfId="0" applyNumberFormat="1" applyFont="1" applyFill="1" applyBorder="1"/>
    <x:xf numFmtId="0" fontId="9" fillId="3" borderId="4" xfId="0" applyNumberFormat="1" applyFont="1" applyFill="1" applyBorder="1"/>
    <x:xf numFmtId="0" fontId="10" fillId="0" borderId="5" xfId="0" applyNumberFormat="1" applyFont="1" applyFill="1" applyBorder="1"/>
    <x:xf numFmtId="0" fontId="10" fillId="0" borderId="0" xfId="0" applyNumberFormat="1" applyFont="1" applyFill="1" applyBorder="1"/>
    <x:xf numFmtId="0" fontId="10" fillId="0" borderId="6" xfId="0" applyNumberFormat="1" applyFont="1" applyFill="1" applyBorder="1"/>
    <x:xf numFmtId="0" fontId="10" fillId="0" borderId="7" xfId="0" applyNumberFormat="1" applyFont="1" applyFill="1" applyBorder="1"/>
    <x:xf numFmtId="0" fontId="10" fillId="0" borderId="8" xfId="0" applyNumberFormat="1" applyFont="1" applyFill="1" applyBorder="1"/>
    <x:xf numFmtId="0" fontId="10" fillId="0" borderId="9" xfId="0" applyNumberFormat="1" applyFont="1" applyFill="1" applyBorder="1"/>
    <x:xf numFmtId="0" fontId="9" fillId="3" borderId="10" xfId="0" applyNumberFormat="1" applyFont="1" applyFill="1" applyBorder="1"/>
    <x:xf numFmtId="0" fontId="9" fillId="3" borderId="11" xfId="0" applyNumberFormat="1" applyFont="1" applyFill="1" applyBorder="1"/>
    <x:xf numFmtId="0" fontId="9" fillId="3" borderId="12" xfId="0" applyNumberFormat="1" applyFont="1" applyFill="1" applyBorder="1"/>
    <x:xf numFmtId="0" fontId="10" fillId="0" borderId="13" xfId="0" applyNumberFormat="1" applyFont="1" applyFill="1" applyBorder="1"/>
    <x:xf numFmtId="0" fontId="10" fillId="0" borderId="1" xfId="0" applyNumberFormat="1" applyFont="1" applyFill="1" applyBorder="1"/>
    <x:xf numFmtId="0" fontId="10" fillId="0" borderId="14" xfId="0" applyNumberFormat="1" applyFont="1" applyFill="1" applyBorder="1"/>
    <x:xf numFmtId="0" fontId="10" fillId="0" borderId="15" xfId="0" applyNumberFormat="1" applyFont="1" applyFill="1" applyBorder="1"/>
    <x:xf numFmtId="0" fontId="10" fillId="0" borderId="16" xfId="0" applyNumberFormat="1" applyFont="1" applyFill="1" applyBorder="1"/>
    <x:xf numFmtId="0" fontId="10" fillId="0" borderId="17" xfId="0" applyNumberFormat="1" applyFont="1" applyFill="1" applyBorder="1"/>
    <x:xf numFmtId="0" fontId="9" fillId="3" borderId="2" xfId="0" applyNumberFormat="1" applyFont="1" applyFill="1" applyBorder="1" applyAlignment="1">
      <x:alignment wrapText="1"/>
    </x:xf>
    <x:xf numFmtId="0" fontId="9" fillId="3" borderId="3" xfId="0" applyNumberFormat="1" applyFont="1" applyFill="1" applyBorder="1" applyAlignment="1">
      <x:alignment wrapText="1"/>
    </x:xf>
    <x:xf numFmtId="0" fontId="9" fillId="3" borderId="4" xfId="0" applyNumberFormat="1" applyFont="1" applyFill="1" applyBorder="1" applyAlignment="1">
      <x:alignment wrapText="1"/>
    </x:xf>
    <x:xf numFmtId="0" fontId="10" fillId="0" borderId="5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10" fillId="0" borderId="6" xfId="0" applyNumberFormat="1" applyFont="1" applyFill="1" applyBorder="1" applyAlignment="1">
      <x:alignment wrapText="1"/>
    </x:xf>
    <x:xf numFmtId="0" fontId="10" fillId="0" borderId="7" xfId="0" applyNumberFormat="1" applyFont="1" applyFill="1" applyBorder="1" applyAlignment="1">
      <x:alignment wrapText="1"/>
    </x:xf>
    <x:xf numFmtId="0" fontId="10" fillId="0" borderId="8" xfId="0" applyNumberFormat="1" applyFont="1" applyFill="1" applyBorder="1" applyAlignment="1">
      <x:alignment wrapText="1"/>
    </x:xf>
    <x:xf numFmtId="0" fontId="10" fillId="0" borderId="9" xfId="0" applyNumberFormat="1" applyFont="1" applyFill="1" applyBorder="1" applyAlignment="1">
      <x:alignment wrapText="1"/>
    </x:xf>
    <x:xf numFmtId="0" fontId="9" fillId="3" borderId="10" xfId="0" applyNumberFormat="1" applyFont="1" applyFill="1" applyBorder="1" applyAlignment="1">
      <x:alignment wrapText="1"/>
    </x:xf>
    <x:xf numFmtId="0" fontId="9" fillId="3" borderId="11" xfId="0" applyNumberFormat="1" applyFont="1" applyFill="1" applyBorder="1" applyAlignment="1">
      <x:alignment wrapText="1"/>
    </x:xf>
    <x:xf numFmtId="0" fontId="9" fillId="3" borderId="12" xfId="0" applyNumberFormat="1" applyFont="1" applyFill="1" applyBorder="1" applyAlignment="1">
      <x:alignment wrapText="1"/>
    </x:xf>
    <x:xf numFmtId="0" fontId="10" fillId="0" borderId="13" xfId="0" applyNumberFormat="1" applyFont="1" applyFill="1" applyBorder="1" applyAlignment="1">
      <x:alignment wrapText="1"/>
    </x:xf>
    <x:xf numFmtId="0" fontId="10" fillId="0" borderId="1" xfId="0" applyNumberFormat="1" applyFont="1" applyFill="1" applyBorder="1" applyAlignment="1">
      <x:alignment wrapText="1"/>
    </x:xf>
    <x:xf numFmtId="0" fontId="10" fillId="0" borderId="14" xfId="0" applyNumberFormat="1" applyFont="1" applyFill="1" applyBorder="1" applyAlignment="1">
      <x:alignment wrapText="1"/>
    </x:xf>
    <x:xf numFmtId="0" fontId="10" fillId="0" borderId="15" xfId="0" applyNumberFormat="1" applyFont="1" applyFill="1" applyBorder="1" applyAlignment="1">
      <x:alignment wrapText="1"/>
    </x:xf>
    <x:xf numFmtId="0" fontId="10" fillId="0" borderId="16" xfId="0" applyNumberFormat="1" applyFont="1" applyFill="1" applyBorder="1" applyAlignment="1">
      <x:alignment wrapText="1"/>
    </x:xf>
    <x:xf numFmtId="0" fontId="10" fillId="0" borderId="17" xfId="0" applyNumberFormat="1" applyFont="1" applyFill="1" applyBorder="1" applyAlignment="1">
      <x:alignment wrapText="1"/>
    </x:xf>
    <x:xf numFmtId="200" fontId="10" fillId="0" borderId="0" xfId="0" applyNumberFormat="1" applyFont="1" applyFill="1" applyBorder="1" applyAlignment="1">
      <x:alignment wrapText="1"/>
    </x:xf>
    <x:xf numFmtId="200" fontId="10" fillId="0" borderId="8" xfId="0" applyNumberFormat="1" applyFont="1" applyFill="1" applyBorder="1" applyAlignment="1">
      <x:alignment wrapText="1"/>
    </x:xf>
    <x:xf numFmtId="200" fontId="10" fillId="0" borderId="1" xfId="0" applyNumberFormat="1" applyFont="1" applyFill="1" applyBorder="1" applyAlignment="1">
      <x:alignment wrapText="1"/>
    </x:xf>
    <x:xf numFmtId="200" fontId="10" fillId="0" borderId="16" xfId="0" applyNumberFormat="1" applyFont="1" applyFill="1" applyBorder="1" applyAlignment="1">
      <x:alignment wrapText="1"/>
    </x:xf>
    <x:xf numFmtId="201" fontId="10" fillId="0" borderId="0" xfId="0" applyNumberFormat="1" applyFont="1" applyFill="1" applyBorder="1" applyAlignment="1">
      <x:alignment wrapText="1"/>
    </x:xf>
    <x:xf numFmtId="201" fontId="10" fillId="0" borderId="8" xfId="0" applyNumberFormat="1" applyFont="1" applyFill="1" applyBorder="1" applyAlignment="1">
      <x:alignment wrapText="1"/>
    </x:xf>
    <x:xf numFmtId="201" fontId="10" fillId="0" borderId="1" xfId="0" applyNumberFormat="1" applyFont="1" applyFill="1" applyBorder="1" applyAlignment="1">
      <x:alignment wrapText="1"/>
    </x:xf>
    <x:xf numFmtId="201" fontId="10" fillId="0" borderId="16" xfId="0" applyNumberFormat="1" applyFont="1" applyFill="1" applyBorder="1" applyAlignment="1">
      <x:alignment wrapText="1"/>
    </x:xf>
    <x:xf numFmtId="0" fontId="11" fillId="3" borderId="0" xfId="0" applyNumberFormat="1" applyFont="1" applyFill="1" applyBorder="1"/>
    <x:xf numFmtId="0" fontId="11" fillId="3" borderId="1" xfId="0" applyNumberFormat="1" applyFont="1" applyFill="1" applyBorder="1"/>
    <x:xf numFmtId="0" fontId="11" fillId="3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11" fillId="3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bf98d4995f41be" /><Relationship Type="http://schemas.openxmlformats.org/officeDocument/2006/relationships/theme" Target="/xl/theme/theme1.xml" Id="R05783ec395ae4ccd" /><Relationship Type="http://schemas.openxmlformats.org/officeDocument/2006/relationships/sharedStrings" Target="/xl/sharedStrings.xml" Id="Rb79466d2a9a14647" /><Relationship Type="http://schemas.openxmlformats.org/officeDocument/2006/relationships/worksheet" Target="/xl/worksheets/sheet1.xml" Id="Reddf03752d614902" /><Relationship Type="http://schemas.openxmlformats.org/officeDocument/2006/relationships/worksheet" Target="/xl/worksheets/sheet2.xml" Id="Rfa5ed947a0e14d26" /><Relationship Type="http://schemas.openxmlformats.org/officeDocument/2006/relationships/worksheet" Target="/xl/worksheets/sheet3.xml" Id="Rf8410897e5f349f0" /><Relationship Type="http://schemas.openxmlformats.org/officeDocument/2006/relationships/worksheet" Target="/xl/worksheets/sheet4.xml" Id="R961cdd0f94ff433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>
      <x:c r="A1" s="4" t="str">
        <x:v>CaribSafe</x:v>
      </x:c>
      <x:c r="B1" s="24"/>
      <x:c r="C1" s="24"/>
      <x:c r="D1" s="24"/>
      <x:c r="E1" s="24"/>
      <x:c r="F1" s="24"/>
      <x:c r="G1" s="24"/>
      <x:c r="H1" s="24"/>
    </x:row>
    <x:row r="2">
      <x:c r="A2" s="24"/>
      <x:c r="B2" s="24"/>
      <x:c r="C2" s="24"/>
      <x:c r="D2" s="24"/>
      <x:c r="E2" s="24"/>
      <x:c r="F2" s="24"/>
      <x:c r="G2" s="24"/>
      <x:c r="H2" s="24"/>
    </x:row>
    <x:row r="3">
      <x:c r="A3" s="6" t="str">
        <x:v>STAFF CREDENTIAL TRACKER</x:v>
      </x:c>
      <x:c r="B3" s="24"/>
      <x:c r="C3" s="24"/>
      <x:c r="D3" s="24"/>
      <x:c r="E3" s="24"/>
      <x:c r="F3" s="24"/>
      <x:c r="G3" s="24"/>
      <x:c r="H3" s="24"/>
    </x:row>
    <x:row r="4">
      <x:c r="A4" s="25"/>
      <x:c r="B4" s="25"/>
      <x:c r="C4" s="25"/>
      <x:c r="D4" s="25"/>
      <x:c r="E4" s="25"/>
      <x:c r="F4" s="25"/>
      <x:c r="G4" s="25"/>
      <x:c r="H4" s="25"/>
    </x:row>
    <x:row r="5">
      <x:c r="A5" s="8" t="str">
        <x:v>Track role-related credentials and renewal dates before an expired document becomes a workforce-readiness gap.</x:v>
      </x:c>
      <x:c r="B5" s="25"/>
      <x:c r="C5" s="25"/>
      <x:c r="D5" s="25"/>
      <x:c r="E5" s="25"/>
      <x:c r="F5" s="25"/>
      <x:c r="G5" s="25"/>
      <x:c r="H5" s="25"/>
    </x:row>
    <x:row r="6">
      <x:c r="A6" s="25"/>
      <x:c r="B6" s="25"/>
      <x:c r="C6" s="25"/>
      <x:c r="D6" s="25"/>
      <x:c r="E6" s="25"/>
      <x:c r="F6" s="25"/>
      <x:c r="G6" s="25"/>
      <x:c r="H6" s="25"/>
    </x:row>
    <x:row r="7">
      <x:c r="A7" s="26" t="str">
        <x:v>Use this workbook as a workforce-readiness control, not a generic HR list. Confirm the role requirements that apply locally, keep supporting evidence, and review missing or expiring items on a fixed rhythm.</x:v>
      </x:c>
      <x:c r="B7" s="26"/>
      <x:c r="C7" s="26"/>
      <x:c r="D7" s="26"/>
      <x:c r="E7" s="26"/>
      <x:c r="F7" s="26"/>
      <x:c r="G7" s="26"/>
      <x:c r="H7" s="26"/>
    </x:row>
    <x:row r="8">
      <x:c r="A8" s="26"/>
      <x:c r="B8" s="26"/>
      <x:c r="C8" s="26"/>
      <x:c r="D8" s="26"/>
      <x:c r="E8" s="26"/>
      <x:c r="F8" s="26"/>
      <x:c r="G8" s="26"/>
      <x:c r="H8" s="26"/>
    </x:row>
    <x:row r="9">
      <x:c r="A9" s="26"/>
      <x:c r="B9" s="26"/>
      <x:c r="C9" s="26"/>
      <x:c r="D9" s="26"/>
      <x:c r="E9" s="26"/>
      <x:c r="F9" s="26"/>
      <x:c r="G9" s="26"/>
      <x:c r="H9" s="26"/>
    </x:row>
    <x:row r="10">
      <x:c r="A10" s="25"/>
      <x:c r="B10" s="25"/>
      <x:c r="C10" s="25"/>
      <x:c r="D10" s="25"/>
      <x:c r="E10" s="25"/>
      <x:c r="F10" s="25"/>
      <x:c r="G10" s="25"/>
      <x:c r="H10" s="25"/>
    </x:row>
    <x:row r="11">
      <x:c r="A11" s="16" t="str">
        <x:v>1</x:v>
      </x:c>
      <x:c r="B11" s="18" t="str">
        <x:v>Confirm role requirements</x:v>
      </x:c>
      <x:c r="C11" s="25"/>
      <x:c r="D11" s="25"/>
      <x:c r="E11" s="25"/>
      <x:c r="F11" s="25"/>
      <x:c r="G11" s="25"/>
      <x:c r="H11" s="25"/>
    </x:row>
    <x:row r="12">
      <x:c r="A12" s="16" t="str">
        <x:v>2</x:v>
      </x:c>
      <x:c r="B12" s="18" t="str">
        <x:v>Enter real people / roles</x:v>
      </x:c>
      <x:c r="C12" s="25"/>
      <x:c r="D12" s="25"/>
      <x:c r="E12" s="25"/>
      <x:c r="F12" s="25"/>
      <x:c r="G12" s="25"/>
      <x:c r="H12" s="25"/>
    </x:row>
    <x:row r="13">
      <x:c r="A13" s="16" t="str">
        <x:v>3</x:v>
      </x:c>
      <x:c r="B13" s="18" t="str">
        <x:v>Link the evidence</x:v>
      </x:c>
      <x:c r="C13" s="25"/>
      <x:c r="D13" s="25"/>
      <x:c r="E13" s="25"/>
      <x:c r="F13" s="25"/>
      <x:c r="G13" s="25"/>
      <x:c r="H13" s="25"/>
    </x:row>
    <x:row r="14">
      <x:c r="A14" s="16" t="str">
        <x:v>4</x:v>
      </x:c>
      <x:c r="B14" s="18" t="str">
        <x:v>Review exceptions</x:v>
      </x:c>
      <x:c r="C14" s="25"/>
      <x:c r="D14" s="25"/>
      <x:c r="E14" s="25"/>
      <x:c r="F14" s="25"/>
      <x:c r="G14" s="25"/>
      <x:c r="H14" s="25"/>
    </x:row>
    <x:row r="15">
      <x:c r="A15" s="16" t="str">
        <x:v>5</x:v>
      </x:c>
      <x:c r="B15" s="18" t="str">
        <x:v>Assign renewal / follow-up</x:v>
      </x:c>
      <x:c r="C15" s="25"/>
      <x:c r="D15" s="25"/>
      <x:c r="E15" s="25"/>
      <x:c r="F15" s="25"/>
      <x:c r="G15" s="25"/>
      <x:c r="H15" s="25"/>
    </x:row>
    <x:row r="16">
      <x:c r="A16" s="25"/>
      <x:c r="B16" s="25"/>
      <x:c r="C16" s="25"/>
      <x:c r="D16" s="25"/>
      <x:c r="E16" s="25"/>
      <x:c r="F16" s="25"/>
      <x:c r="G16" s="25"/>
      <x:c r="H16" s="25"/>
    </x:row>
    <x:row r="17">
      <x:c r="A17" s="27" t="str">
        <x:v>IMPORTANT - Training, credential and employment requirements vary by jurisdiction and role. Verify current local requirements before use.</x:v>
      </x:c>
      <x:c r="B17" s="27"/>
      <x:c r="C17" s="27"/>
      <x:c r="D17" s="27"/>
      <x:c r="E17" s="27"/>
      <x:c r="F17" s="27"/>
      <x:c r="G17" s="27"/>
      <x:c r="H17" s="27"/>
    </x:row>
    <x:row r="18">
      <x:c r="A18" s="27"/>
      <x:c r="B18" s="27"/>
      <x:c r="C18" s="27"/>
      <x:c r="D18" s="27"/>
      <x:c r="E18" s="27"/>
      <x:c r="F18" s="27"/>
      <x:c r="G18" s="27"/>
      <x:c r="H18" s="27"/>
    </x:row>
    <x:row r="19">
      <x:c r="A19" s="27"/>
      <x:c r="B19" s="27"/>
      <x:c r="C19" s="27"/>
      <x:c r="D19" s="27"/>
      <x:c r="E19" s="27"/>
      <x:c r="F19" s="27"/>
      <x:c r="G19" s="27"/>
      <x:c r="H19" s="27"/>
    </x:row>
    <x:row r="20">
      <x:c r="A20" s="25"/>
      <x:c r="B20" s="25"/>
      <x:c r="C20" s="25"/>
      <x:c r="D20" s="25"/>
      <x:c r="E20" s="25"/>
      <x:c r="F20" s="25"/>
      <x:c r="G20" s="25"/>
      <x:c r="H20" s="25"/>
    </x:row>
  </x:sheetData>
  <x:mergeCells>
    <x:mergeCell ref="A1:H2"/>
    <x:mergeCell ref="A3:H3"/>
    <x:mergeCell ref="A5:H5"/>
    <x:mergeCell ref="A7:H9"/>
    <x:mergeCell ref="A17:H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32" t="str">
        <x:v>CaribSafe</x:v>
      </x:c>
      <x:c r="B1" s="2"/>
      <x:c r="C1" s="2"/>
      <x:c r="D1" s="2"/>
      <x:c r="E1" s="2"/>
      <x:c r="F1" s="2"/>
      <x:c r="G1" s="2"/>
      <x:c r="H1" s="2"/>
    </x:row>
    <x:row r="2">
      <x:c r="A2" s="2"/>
      <x:c r="B2" s="2"/>
      <x:c r="C2" s="2"/>
      <x:c r="D2" s="2"/>
      <x:c r="E2" s="2"/>
      <x:c r="F2" s="2"/>
      <x:c r="G2" s="2"/>
      <x:c r="H2" s="2"/>
    </x:row>
    <x:row r="3">
      <x:c r="A3" s="6" t="str">
        <x:v>STAFF CREDENTIAL TRACKER</x:v>
      </x:c>
      <x:c r="B3" s="2"/>
      <x:c r="C3" s="2"/>
      <x:c r="D3" s="2"/>
      <x:c r="E3" s="2"/>
      <x:c r="F3" s="2"/>
      <x:c r="G3" s="2"/>
      <x:c r="H3" s="2"/>
    </x:row>
    <x:row r="5">
      <x:c r="A5" s="81" t="str">
        <x:v>STAFF MEMBER</x:v>
      </x:c>
      <x:c r="B5" s="82" t="str">
        <x:v>ROLE</x:v>
      </x:c>
      <x:c r="C5" s="82" t="str">
        <x:v>CREDENTIAL</x:v>
      </x:c>
      <x:c r="D5" s="82" t="str">
        <x:v>ISSUED</x:v>
      </x:c>
      <x:c r="E5" s="82" t="str">
        <x:v>EXPIRES</x:v>
      </x:c>
      <x:c r="F5" s="82" t="str">
        <x:v>DAYS LEFT</x:v>
      </x:c>
      <x:c r="G5" s="82" t="str">
        <x:v>EVIDENCE LOCATION</x:v>
      </x:c>
      <x:c r="H5" s="83" t="str">
        <x:v>RENEWAL OWNER</x:v>
      </x:c>
    </x:row>
    <x:row r="6">
      <x:c r="A6" s="84" t="str"/>
      <x:c r="B6" s="85" t="str"/>
      <x:c r="C6" s="85" t="str"/>
      <x:c r="D6" s="99" t="str"/>
      <x:c r="E6" s="99" t="str"/>
      <x:c r="F6" s="103" t="str">
        <x:f>IF(E6="","",E6-TODAY())</x:f>
      </x:c>
      <x:c r="G6" s="85" t="str"/>
      <x:c r="H6" s="86" t="str"/>
    </x:row>
    <x:row r="7">
      <x:c r="A7" s="84" t="str"/>
      <x:c r="B7" s="85" t="str"/>
      <x:c r="C7" s="85" t="str"/>
      <x:c r="D7" s="99" t="str"/>
      <x:c r="E7" s="99" t="str"/>
      <x:c r="F7" s="103" t="str">
        <x:f>IF(E7="","",E7-TODAY())</x:f>
      </x:c>
      <x:c r="G7" s="85" t="str"/>
      <x:c r="H7" s="86" t="str"/>
    </x:row>
    <x:row r="8">
      <x:c r="A8" s="84" t="str"/>
      <x:c r="B8" s="85" t="str"/>
      <x:c r="C8" s="85" t="str"/>
      <x:c r="D8" s="99" t="str"/>
      <x:c r="E8" s="99" t="str"/>
      <x:c r="F8" s="103" t="str">
        <x:f>IF(E8="","",E8-TODAY())</x:f>
      </x:c>
      <x:c r="G8" s="85" t="str"/>
      <x:c r="H8" s="86" t="str"/>
    </x:row>
    <x:row r="9">
      <x:c r="A9" s="84" t="str"/>
      <x:c r="B9" s="85" t="str"/>
      <x:c r="C9" s="85" t="str"/>
      <x:c r="D9" s="99" t="str"/>
      <x:c r="E9" s="99" t="str"/>
      <x:c r="F9" s="103" t="str">
        <x:f>IF(E9="","",E9-TODAY())</x:f>
      </x:c>
      <x:c r="G9" s="85" t="str"/>
      <x:c r="H9" s="86" t="str"/>
    </x:row>
    <x:row r="10">
      <x:c r="A10" s="84" t="str"/>
      <x:c r="B10" s="85" t="str"/>
      <x:c r="C10" s="85" t="str"/>
      <x:c r="D10" s="99" t="str"/>
      <x:c r="E10" s="99" t="str"/>
      <x:c r="F10" s="103" t="str">
        <x:f>IF(E10="","",E10-TODAY())</x:f>
      </x:c>
      <x:c r="G10" s="85" t="str"/>
      <x:c r="H10" s="86" t="str"/>
    </x:row>
    <x:row r="11">
      <x:c r="A11" s="84" t="str"/>
      <x:c r="B11" s="85" t="str"/>
      <x:c r="C11" s="85" t="str"/>
      <x:c r="D11" s="99" t="str"/>
      <x:c r="E11" s="99" t="str"/>
      <x:c r="F11" s="103" t="str">
        <x:f>IF(E11="","",E11-TODAY())</x:f>
      </x:c>
      <x:c r="G11" s="85" t="str"/>
      <x:c r="H11" s="86" t="str"/>
    </x:row>
    <x:row r="12">
      <x:c r="A12" s="84" t="str"/>
      <x:c r="B12" s="85" t="str"/>
      <x:c r="C12" s="85" t="str"/>
      <x:c r="D12" s="99" t="str"/>
      <x:c r="E12" s="99" t="str"/>
      <x:c r="F12" s="103" t="str">
        <x:f>IF(E12="","",E12-TODAY())</x:f>
      </x:c>
      <x:c r="G12" s="85" t="str"/>
      <x:c r="H12" s="86" t="str"/>
    </x:row>
    <x:row r="13">
      <x:c r="A13" s="84" t="str"/>
      <x:c r="B13" s="85" t="str"/>
      <x:c r="C13" s="85" t="str"/>
      <x:c r="D13" s="99" t="str"/>
      <x:c r="E13" s="99" t="str"/>
      <x:c r="F13" s="103" t="str">
        <x:f>IF(E13="","",E13-TODAY())</x:f>
      </x:c>
      <x:c r="G13" s="85" t="str"/>
      <x:c r="H13" s="86" t="str"/>
    </x:row>
    <x:row r="14">
      <x:c r="A14" s="84" t="str"/>
      <x:c r="B14" s="85" t="str"/>
      <x:c r="C14" s="85" t="str"/>
      <x:c r="D14" s="99" t="str"/>
      <x:c r="E14" s="99" t="str"/>
      <x:c r="F14" s="103" t="str">
        <x:f>IF(E14="","",E14-TODAY())</x:f>
      </x:c>
      <x:c r="G14" s="85" t="str"/>
      <x:c r="H14" s="86" t="str"/>
    </x:row>
    <x:row r="15">
      <x:c r="A15" s="84" t="str"/>
      <x:c r="B15" s="85" t="str"/>
      <x:c r="C15" s="85" t="str"/>
      <x:c r="D15" s="99" t="str"/>
      <x:c r="E15" s="99" t="str"/>
      <x:c r="F15" s="103" t="str">
        <x:f>IF(E15="","",E15-TODAY())</x:f>
      </x:c>
      <x:c r="G15" s="85" t="str"/>
      <x:c r="H15" s="86" t="str"/>
    </x:row>
    <x:row r="16">
      <x:c r="A16" s="84" t="str"/>
      <x:c r="B16" s="85" t="str"/>
      <x:c r="C16" s="85" t="str"/>
      <x:c r="D16" s="99" t="str"/>
      <x:c r="E16" s="99" t="str"/>
      <x:c r="F16" s="103" t="str">
        <x:f>IF(E16="","",E16-TODAY())</x:f>
      </x:c>
      <x:c r="G16" s="85" t="str"/>
      <x:c r="H16" s="86" t="str"/>
    </x:row>
    <x:row r="17">
      <x:c r="A17" s="84" t="str"/>
      <x:c r="B17" s="85" t="str"/>
      <x:c r="C17" s="85" t="str"/>
      <x:c r="D17" s="99" t="str"/>
      <x:c r="E17" s="99" t="str"/>
      <x:c r="F17" s="103" t="str">
        <x:f>IF(E17="","",E17-TODAY())</x:f>
      </x:c>
      <x:c r="G17" s="85" t="str"/>
      <x:c r="H17" s="86" t="str"/>
    </x:row>
    <x:row r="18">
      <x:c r="A18" s="84" t="str"/>
      <x:c r="B18" s="85" t="str"/>
      <x:c r="C18" s="85" t="str"/>
      <x:c r="D18" s="99" t="str"/>
      <x:c r="E18" s="99" t="str"/>
      <x:c r="F18" s="103" t="str">
        <x:f>IF(E18="","",E18-TODAY())</x:f>
      </x:c>
      <x:c r="G18" s="85" t="str"/>
      <x:c r="H18" s="86" t="str"/>
    </x:row>
    <x:row r="19">
      <x:c r="A19" s="84" t="str"/>
      <x:c r="B19" s="85" t="str"/>
      <x:c r="C19" s="85" t="str"/>
      <x:c r="D19" s="99" t="str"/>
      <x:c r="E19" s="99" t="str"/>
      <x:c r="F19" s="103" t="str">
        <x:f>IF(E19="","",E19-TODAY())</x:f>
      </x:c>
      <x:c r="G19" s="85" t="str"/>
      <x:c r="H19" s="86" t="str"/>
    </x:row>
    <x:row r="20">
      <x:c r="A20" s="84" t="str"/>
      <x:c r="B20" s="85" t="str"/>
      <x:c r="C20" s="85" t="str"/>
      <x:c r="D20" s="99" t="str"/>
      <x:c r="E20" s="99" t="str"/>
      <x:c r="F20" s="103" t="str">
        <x:f>IF(E20="","",E20-TODAY())</x:f>
      </x:c>
      <x:c r="G20" s="85" t="str"/>
      <x:c r="H20" s="86" t="str"/>
    </x:row>
    <x:row r="21">
      <x:c r="A21" s="84" t="str"/>
      <x:c r="B21" s="85" t="str"/>
      <x:c r="C21" s="85" t="str"/>
      <x:c r="D21" s="99" t="str"/>
      <x:c r="E21" s="99" t="str"/>
      <x:c r="F21" s="103" t="str">
        <x:f>IF(E21="","",E21-TODAY())</x:f>
      </x:c>
      <x:c r="G21" s="85" t="str"/>
      <x:c r="H21" s="86" t="str"/>
    </x:row>
    <x:row r="22">
      <x:c r="A22" s="84" t="str"/>
      <x:c r="B22" s="85" t="str"/>
      <x:c r="C22" s="85" t="str"/>
      <x:c r="D22" s="99" t="str"/>
      <x:c r="E22" s="99" t="str"/>
      <x:c r="F22" s="103" t="str">
        <x:f>IF(E22="","",E22-TODAY())</x:f>
      </x:c>
      <x:c r="G22" s="85" t="str"/>
      <x:c r="H22" s="86" t="str"/>
    </x:row>
    <x:row r="23">
      <x:c r="A23" s="84" t="str"/>
      <x:c r="B23" s="85" t="str"/>
      <x:c r="C23" s="85" t="str"/>
      <x:c r="D23" s="99" t="str"/>
      <x:c r="E23" s="99" t="str"/>
      <x:c r="F23" s="103" t="str">
        <x:f>IF(E23="","",E23-TODAY())</x:f>
      </x:c>
      <x:c r="G23" s="85" t="str"/>
      <x:c r="H23" s="86" t="str"/>
    </x:row>
    <x:row r="24">
      <x:c r="A24" s="84" t="str"/>
      <x:c r="B24" s="85" t="str"/>
      <x:c r="C24" s="85" t="str"/>
      <x:c r="D24" s="99" t="str"/>
      <x:c r="E24" s="99" t="str"/>
      <x:c r="F24" s="103" t="str">
        <x:f>IF(E24="","",E24-TODAY())</x:f>
      </x:c>
      <x:c r="G24" s="85" t="str"/>
      <x:c r="H24" s="86" t="str"/>
    </x:row>
    <x:row r="25">
      <x:c r="A25" s="84" t="str"/>
      <x:c r="B25" s="85" t="str"/>
      <x:c r="C25" s="85" t="str"/>
      <x:c r="D25" s="99" t="str"/>
      <x:c r="E25" s="99" t="str"/>
      <x:c r="F25" s="103" t="str">
        <x:f>IF(E25="","",E25-TODAY())</x:f>
      </x:c>
      <x:c r="G25" s="85" t="str"/>
      <x:c r="H25" s="86" t="str"/>
    </x:row>
    <x:row r="26">
      <x:c r="A26" s="84" t="str"/>
      <x:c r="B26" s="85" t="str"/>
      <x:c r="C26" s="85" t="str"/>
      <x:c r="D26" s="99" t="str"/>
      <x:c r="E26" s="99" t="str"/>
      <x:c r="F26" s="103" t="str">
        <x:f>IF(E26="","",E26-TODAY())</x:f>
      </x:c>
      <x:c r="G26" s="85" t="str"/>
      <x:c r="H26" s="86" t="str"/>
    </x:row>
    <x:row r="27">
      <x:c r="A27" s="84" t="str"/>
      <x:c r="B27" s="85" t="str"/>
      <x:c r="C27" s="85" t="str"/>
      <x:c r="D27" s="99" t="str"/>
      <x:c r="E27" s="99" t="str"/>
      <x:c r="F27" s="103" t="str">
        <x:f>IF(E27="","",E27-TODAY())</x:f>
      </x:c>
      <x:c r="G27" s="85" t="str"/>
      <x:c r="H27" s="86" t="str"/>
    </x:row>
    <x:row r="28">
      <x:c r="A28" s="84" t="str"/>
      <x:c r="B28" s="85" t="str"/>
      <x:c r="C28" s="85" t="str"/>
      <x:c r="D28" s="99" t="str"/>
      <x:c r="E28" s="99" t="str"/>
      <x:c r="F28" s="103" t="str">
        <x:f>IF(E28="","",E28-TODAY())</x:f>
      </x:c>
      <x:c r="G28" s="85" t="str"/>
      <x:c r="H28" s="86" t="str"/>
    </x:row>
    <x:row r="29">
      <x:c r="A29" s="84" t="str"/>
      <x:c r="B29" s="85" t="str"/>
      <x:c r="C29" s="85" t="str"/>
      <x:c r="D29" s="99" t="str"/>
      <x:c r="E29" s="99" t="str"/>
      <x:c r="F29" s="103" t="str">
        <x:f>IF(E29="","",E29-TODAY())</x:f>
      </x:c>
      <x:c r="G29" s="85" t="str"/>
      <x:c r="H29" s="86" t="str"/>
    </x:row>
    <x:row r="30">
      <x:c r="A30" s="84" t="str"/>
      <x:c r="B30" s="85" t="str"/>
      <x:c r="C30" s="85" t="str"/>
      <x:c r="D30" s="99" t="str"/>
      <x:c r="E30" s="99" t="str"/>
      <x:c r="F30" s="103" t="str">
        <x:f>IF(E30="","",E30-TODAY())</x:f>
      </x:c>
      <x:c r="G30" s="85" t="str"/>
      <x:c r="H30" s="86" t="str"/>
    </x:row>
    <x:row r="31">
      <x:c r="A31" s="84" t="str"/>
      <x:c r="B31" s="85" t="str"/>
      <x:c r="C31" s="85" t="str"/>
      <x:c r="D31" s="99" t="str"/>
      <x:c r="E31" s="99" t="str"/>
      <x:c r="F31" s="103" t="str">
        <x:f>IF(E31="","",E31-TODAY())</x:f>
      </x:c>
      <x:c r="G31" s="85" t="str"/>
      <x:c r="H31" s="86" t="str"/>
    </x:row>
    <x:row r="32">
      <x:c r="A32" s="84" t="str"/>
      <x:c r="B32" s="85" t="str"/>
      <x:c r="C32" s="85" t="str"/>
      <x:c r="D32" s="99" t="str"/>
      <x:c r="E32" s="99" t="str"/>
      <x:c r="F32" s="103" t="str">
        <x:f>IF(E32="","",E32-TODAY())</x:f>
      </x:c>
      <x:c r="G32" s="85" t="str"/>
      <x:c r="H32" s="86" t="str"/>
    </x:row>
    <x:row r="33">
      <x:c r="A33" s="84" t="str"/>
      <x:c r="B33" s="85" t="str"/>
      <x:c r="C33" s="85" t="str"/>
      <x:c r="D33" s="99" t="str"/>
      <x:c r="E33" s="99" t="str"/>
      <x:c r="F33" s="103" t="str">
        <x:f>IF(E33="","",E33-TODAY())</x:f>
      </x:c>
      <x:c r="G33" s="85" t="str"/>
      <x:c r="H33" s="86" t="str"/>
    </x:row>
    <x:row r="34">
      <x:c r="A34" s="84" t="str"/>
      <x:c r="B34" s="85" t="str"/>
      <x:c r="C34" s="85" t="str"/>
      <x:c r="D34" s="99" t="str"/>
      <x:c r="E34" s="99" t="str"/>
      <x:c r="F34" s="103" t="str">
        <x:f>IF(E34="","",E34-TODAY())</x:f>
      </x:c>
      <x:c r="G34" s="85" t="str"/>
      <x:c r="H34" s="86" t="str"/>
    </x:row>
    <x:row r="35">
      <x:c r="A35" s="87" t="str"/>
      <x:c r="B35" s="88" t="str"/>
      <x:c r="C35" s="88" t="str"/>
      <x:c r="D35" s="100" t="str"/>
      <x:c r="E35" s="100" t="str"/>
      <x:c r="F35" s="104" t="str">
        <x:f>IF(E35="","",E35-TODAY())</x:f>
      </x:c>
      <x:c r="G35" s="88" t="str"/>
      <x:c r="H35" s="89" t="str"/>
    </x:row>
  </x:sheetData>
  <x:mergeCells>
    <x:mergeCell ref="A1:H2"/>
    <x:mergeCell ref="A3:H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</x:cols>
  <x:sheetData>
    <x:row r="1">
      <x:c r="A1" s="32" t="str">
        <x:v>CaribSafe</x:v>
      </x:c>
      <x:c r="B1" s="24"/>
      <x:c r="C1" s="24"/>
      <x:c r="D1" s="24"/>
      <x:c r="E1" s="24"/>
      <x:c r="F1" s="24"/>
    </x:row>
    <x:row r="2">
      <x:c r="A2" s="24"/>
      <x:c r="B2" s="24"/>
      <x:c r="C2" s="24"/>
      <x:c r="D2" s="24"/>
      <x:c r="E2" s="24"/>
      <x:c r="F2" s="24"/>
    </x:row>
    <x:row r="3">
      <x:c r="A3" s="6" t="str">
        <x:v>WORKFORCE READINESS REVIEW</x:v>
      </x:c>
      <x:c r="B3" s="24"/>
      <x:c r="C3" s="24"/>
      <x:c r="D3" s="24"/>
      <x:c r="E3" s="24"/>
      <x:c r="F3" s="24"/>
    </x:row>
    <x:row r="4">
      <x:c r="A4" s="25"/>
      <x:c r="B4" s="25"/>
      <x:c r="C4" s="25"/>
      <x:c r="D4" s="25"/>
      <x:c r="E4" s="25"/>
      <x:c r="F4" s="25"/>
    </x:row>
    <x:row r="5">
      <x:c r="A5" s="109" t="str">
        <x:v>REVIEW QUESTION</x:v>
      </x:c>
      <x:c r="B5" s="109" t="str">
        <x:v>MANAGER NOTE</x:v>
      </x:c>
      <x:c r="C5" s="25"/>
      <x:c r="D5" s="25"/>
      <x:c r="E5" s="25"/>
      <x:c r="F5" s="25"/>
    </x:row>
    <x:row r="6">
      <x:c r="A6" s="110" t="str">
        <x:v>Any missing induction / training?</x:v>
      </x:c>
      <x:c r="B6" s="110" t="str"/>
      <x:c r="C6" s="25"/>
      <x:c r="D6" s="25"/>
      <x:c r="E6" s="25"/>
      <x:c r="F6" s="25"/>
    </x:row>
    <x:row r="7">
      <x:c r="A7" s="110" t="str">
        <x:v>Any credential approaching expiry?</x:v>
      </x:c>
      <x:c r="B7" s="110" t="str"/>
      <x:c r="C7" s="25"/>
      <x:c r="D7" s="25"/>
      <x:c r="E7" s="25"/>
      <x:c r="F7" s="25"/>
    </x:row>
    <x:row r="8">
      <x:c r="A8" s="110" t="str">
        <x:v>Any missing evidence?</x:v>
      </x:c>
      <x:c r="B8" s="110" t="str"/>
      <x:c r="C8" s="25"/>
      <x:c r="D8" s="25"/>
      <x:c r="E8" s="25"/>
      <x:c r="F8" s="25"/>
    </x:row>
    <x:row r="9">
      <x:c r="A9" s="110" t="str">
        <x:v>Any acknowledgement outstanding?</x:v>
      </x:c>
      <x:c r="B9" s="110" t="str"/>
      <x:c r="C9" s="25"/>
      <x:c r="D9" s="25"/>
      <x:c r="E9" s="25"/>
      <x:c r="F9" s="25"/>
    </x:row>
    <x:row r="10">
      <x:c r="A10" s="110" t="str">
        <x:v>Any action requiring an owner?</x:v>
      </x:c>
      <x:c r="B10" s="110" t="str"/>
      <x:c r="C10" s="25"/>
      <x:c r="D10" s="25"/>
      <x:c r="E10" s="25"/>
      <x:c r="F10" s="25"/>
    </x:row>
    <x:row r="11">
      <x:c r="A11" s="25"/>
      <x:c r="B11" s="25"/>
      <x:c r="C11" s="25"/>
      <x:c r="D11" s="25"/>
      <x:c r="E11" s="25"/>
      <x:c r="F11" s="25"/>
    </x:row>
    <x:row r="12">
      <x:c r="A12" s="25"/>
      <x:c r="B12" s="25"/>
      <x:c r="C12" s="25"/>
      <x:c r="D12" s="25"/>
      <x:c r="E12" s="25"/>
      <x:c r="F12" s="25"/>
    </x:row>
  </x:sheetData>
  <x:mergeCells>
    <x:mergeCell ref="A1:F2"/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0" hidden="0" customWidth="1"/>
    <x:col min="3" max="3" width="30" hidden="0" customWidth="1"/>
    <x:col min="4" max="4" width="48" hidden="0" customWidth="1"/>
  </x:cols>
  <x:sheetData>
    <x:row r="1">
      <x:c r="A1" s="32" t="str">
        <x:v>CaribSafe</x:v>
      </x:c>
      <x:c r="B1" s="24"/>
      <x:c r="C1" s="24"/>
      <x:c r="D1" s="24"/>
    </x:row>
    <x:row r="2">
      <x:c r="A2" s="24"/>
      <x:c r="B2" s="24"/>
      <x:c r="C2" s="24"/>
      <x:c r="D2" s="24"/>
    </x:row>
    <x:row r="3">
      <x:c r="A3" s="6" t="str">
        <x:v>SOURCE NOTES</x:v>
      </x:c>
      <x:c r="B3" s="24"/>
      <x:c r="C3" s="24"/>
      <x:c r="D3" s="24"/>
    </x:row>
    <x:row r="4">
      <x:c r="A4" s="25"/>
      <x:c r="B4" s="25"/>
      <x:c r="C4" s="25"/>
      <x:c r="D4" s="25"/>
    </x:row>
    <x:row r="5">
      <x:c r="A5" s="113" t="str">
        <x:v>SOURCE</x:v>
      </x:c>
      <x:c r="B5" s="113" t="str">
        <x:v>CONTEXT</x:v>
      </x:c>
      <x:c r="C5" s="113" t="str">
        <x:v>CLASSIFICATION</x:v>
      </x:c>
      <x:c r="D5" s="113" t="str">
        <x:v>URL</x:v>
      </x:c>
    </x:row>
    <x:row r="6">
      <x:c r="A6" s="110" t="str">
        <x:v>International Labour Organization - Occupational safety and health in hotels, catering and tourism</x:v>
      </x:c>
      <x:c r="B6" s="110" t="str">
        <x:v>International sector-specific OSH standards, training material and guidance context.</x:v>
      </x:c>
      <x:c r="C6" s="110" t="str">
        <x:v>Regional / international context or named jurisdiction example; verify applicability.</x:v>
      </x:c>
      <x:c r="D6" s="110" t="str">
        <x:v>https://www.ilo.org/resource/occupational-safety-and-health-hotels-catering-and-tourism-sector</x:v>
      </x:c>
    </x:row>
    <x:row r="7">
      <x:c r="A7" s="110" t="str">
        <x:v>CARPHA - Tourism and Health Programme</x:v>
      </x:c>
      <x:c r="B7" s="110" t="str">
        <x:v>Regional Caribbean tourism-health context; identifies training/capacity building and HSE standards as programme components.</x:v>
      </x:c>
      <x:c r="C7" s="110" t="str">
        <x:v>Regional / international context or named jurisdiction example; verify applicability.</x:v>
      </x:c>
      <x:c r="D7" s="110" t="str">
        <x:v>https://carpha.org/THP/About-The-Program</x:v>
      </x:c>
    </x:row>
    <x:row r="8">
      <x:c r="A8" s="110" t="str">
        <x:v>CARPHA - Hospitality HSE Standards</x:v>
      </x:c>
      <x:c r="B8" s="110" t="str">
        <x:v>Regional hospitality health, safety and environmental standards context.</x:v>
      </x:c>
      <x:c r="C8" s="110" t="str">
        <x:v>Regional / international context or named jurisdiction example; verify applicability.</x:v>
      </x:c>
      <x:c r="D8" s="110" t="str">
        <x:v>https://www.carpha.org/THP/Hospitality-Health-Safety-and-Environmental-Sanitation-Standards</x:v>
      </x:c>
    </x:row>
    <x:row r="9">
      <x:c r="A9" s="110" t="str">
        <x:v>CARPHA - Food Safety</x:v>
      </x:c>
      <x:c r="B9" s="110" t="str">
        <x:v>Regional evidence that training, monitoring and reporting are important to hospitality food-safety performance.</x:v>
      </x:c>
      <x:c r="C9" s="110" t="str">
        <x:v>Regional / international context or named jurisdiction example; verify applicability.</x:v>
      </x:c>
      <x:c r="D9" s="110" t="str">
        <x:v>https://carpha.org/THP/Food-Safety</x:v>
      </x:c>
    </x:row>
    <x:row r="10">
      <x:c r="A10" s="110" t="str">
        <x:v>Jamaica - Public Health (Tourist Establishments) Regulations 2000</x:v>
      </x:c>
      <x:c r="B10" s="110" t="str">
        <x:v>Jamaica-specific example: regulation includes worker training in occupational safety hazards awareness, risk reduction and first-aid procedures for specified tourist establishments.</x:v>
      </x:c>
      <x:c r="C10" s="110" t="str">
        <x:v>Regional / international context or named jurisdiction example; verify applicability.</x:v>
      </x:c>
      <x:c r="D10" s="110" t="str">
        <x:v>https://www.jamaicatradeportal.gov.jm/en-gb/site/display/941</x:v>
      </x:c>
    </x:row>
    <x:row r="11">
      <x:c r="A11" s="110" t="str">
        <x:v>TCI Environmental Health - Food Handlers Program</x:v>
      </x:c>
      <x:c r="B11" s="110" t="str">
        <x:v>TCI-specific workforce credential example for food handlers.</x:v>
      </x:c>
      <x:c r="C11" s="110" t="str">
        <x:v>Regional / international context or named jurisdiction example; verify applicability.</x:v>
      </x:c>
      <x:c r="D11" s="110" t="str">
        <x:v>https://www.gov.tc/environmentalhealth/food-handlers-program</x:v>
      </x:c>
    </x:row>
    <x:row r="12">
      <x:c r="A12" s="110"/>
      <x:c r="B12" s="110"/>
      <x:c r="C12" s="110"/>
      <x:c r="D12" s="110"/>
    </x:row>
    <x:row r="13">
      <x:c r="A13" s="110"/>
      <x:c r="B13" s="110"/>
      <x:c r="C13" s="110"/>
      <x:c r="D13" s="110"/>
    </x:row>
    <x:row r="14">
      <x:c r="A14" s="110"/>
      <x:c r="B14" s="110"/>
      <x:c r="C14" s="110"/>
      <x:c r="D14" s="110"/>
    </x:row>
    <x:row r="15">
      <x:c r="A15" s="110"/>
      <x:c r="B15" s="110"/>
      <x:c r="C15" s="110"/>
      <x:c r="D15" s="110"/>
    </x:row>
    <x:row r="16">
      <x:c r="A16" s="110"/>
      <x:c r="B16" s="110"/>
      <x:c r="C16" s="110"/>
      <x:c r="D16" s="110"/>
    </x:row>
    <x:row r="17">
      <x:c r="A17" s="110"/>
      <x:c r="B17" s="110"/>
      <x:c r="C17" s="110"/>
      <x:c r="D17" s="110"/>
    </x:row>
    <x:row r="18">
      <x:c r="A18" s="110"/>
      <x:c r="B18" s="110"/>
      <x:c r="C18" s="110"/>
      <x:c r="D18" s="110"/>
    </x:row>
    <x:row r="19">
      <x:c r="A19" s="110"/>
      <x:c r="B19" s="110"/>
      <x:c r="C19" s="110"/>
      <x:c r="D19" s="110"/>
    </x:row>
    <x:row r="20">
      <x:c r="A20" s="110"/>
      <x:c r="B20" s="110"/>
      <x:c r="C20" s="110"/>
      <x:c r="D20" s="110"/>
    </x:row>
  </x:sheetData>
  <x:mergeCells>
    <x:mergeCell ref="A1:D2"/>
    <x:mergeCell ref="A3:D3"/>
  </x:mergeCells>
  <x:pageMargins left="0.7" right="0.7" top="0.75" bottom="0.75" header="0.3" footer="0.3"/>
</x:worksheet>
</file>